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5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2'!$A$1:$N$9</definedName>
    <definedName name="_xlnm.Print_Area" localSheetId="4">'Раздел 4'!$A$1:$H$15</definedName>
    <definedName name="_xlnm.Print_Area" localSheetId="5">'Раздел 5'!$A$1:$I$15</definedName>
    <definedName name="_xlnm.Print_Area" localSheetId="8">'Раздел 8'!$A$1:$H$9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<sst xmlns="http://schemas.openxmlformats.org/spreadsheetml/2006/main" count="328" uniqueCount="203">
  <si>
    <t>Правоустанавливающие (или) правоудостоверяющие документы на земельный участок, принадлежащий заявителю</t>
  </si>
  <si>
    <t>Схема расположения земельного участка в случае если испрашиваемый земельный участок предстоит образовать и отсутствует проект межевания территории, в границах которой предстоит образовать такой земельный участок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</si>
  <si>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</si>
  <si>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права (полномочия) представителя физического или юридического лица</t>
  </si>
  <si>
    <t xml:space="preserve"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 </t>
  </si>
  <si>
    <t>ФНС</t>
  </si>
  <si>
    <t>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</si>
  <si>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</si>
  <si>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</si>
  <si>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</si>
  <si>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</si>
  <si>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</si>
  <si>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</si>
  <si>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</si>
  <si>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</si>
  <si>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</si>
  <si>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</si>
  <si>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</si>
  <si>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</si>
  <si>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</si>
  <si>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</si>
  <si>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</si>
  <si>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</si>
  <si>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</si>
  <si>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</si>
  <si>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</si>
  <si>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</si>
  <si>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</si>
  <si>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</si>
  <si>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</si>
  <si>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</si>
  <si>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</si>
  <si>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</si>
  <si>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</si>
  <si>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</si>
  <si>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</si>
  <si>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</si>
  <si>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</si>
  <si>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</si>
  <si>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</si>
  <si>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</si>
  <si>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</si>
  <si>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</si>
  <si>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</si>
  <si>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</si>
  <si>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</si>
  <si>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</si>
  <si>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</si>
  <si>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</si>
  <si>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</si>
  <si>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</si>
  <si>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</si>
  <si>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</si>
  <si>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</si>
  <si>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</si>
  <si>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</si>
  <si>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</si>
  <si>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</si>
  <si>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</si>
  <si>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</si>
  <si>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</si>
  <si>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</si>
  <si>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</si>
  <si>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</si>
  <si>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</si>
  <si>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</si>
  <si>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</si>
  <si>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</si>
  <si>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</si>
  <si>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</si>
  <si>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</si>
  <si>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</si>
  <si>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</si>
  <si>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</si>
  <si>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</si>
  <si>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</si>
  <si>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</si>
  <si>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</si>
  <si>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</si>
  <si>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</si>
  <si>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</si>
  <si>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</si>
  <si>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</si>
  <si>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</si>
  <si>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</si>
  <si>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</si>
  <si>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</si>
  <si>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</si>
  <si>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</si>
  <si>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</si>
  <si>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</si>
  <si>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</si>
  <si>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нет</t>
  </si>
  <si>
    <t>Да</t>
  </si>
  <si>
    <t>Доверенность</t>
  </si>
  <si>
    <t>Управление Федеральной службы государственной регистрации, кадастра и картографии по Краснодарскому краю</t>
  </si>
  <si>
    <t>5 дней</t>
  </si>
  <si>
    <t>положительный</t>
  </si>
  <si>
    <t>отрицательный</t>
  </si>
  <si>
    <t>Прием и регистрация документов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</si>
  <si>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</si>
  <si>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</si>
  <si>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</si>
  <si>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</si>
  <si>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 xml:space="preserve">предоставления муниципальной услуги  «Заключение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собственности»                </t>
  </si>
  <si>
    <t>Технологическая схема</t>
  </si>
  <si>
    <t>Общий срок предоставления муниципальной услуги не должен превышать 30 дней со дня приема заявления</t>
  </si>
  <si>
    <t xml:space="preserve">1. не представлено в письменной форме согласие землепользователей, землевладельцев, арендаторов, залогодержателей исходных земельных участков, если земельные участки, которые предлагается перераспределить, обременены правами указанных лиц;
2. на земельном участке, на который возникает право частной собственности, в результате перераспределения земельного участка, находящегося в частной собственности, и земель и (или) земельных участков, находящихся в государственной или муниципальной собственности, будут расположены здание, сооружение, объект незавершенного строительства, находящиеся в государственной или муниципальной собственности, в собственности других граждан или юридических лиц, за исключением сооружения (в том числе сооружения, строительство которого не завершено), которое размещается на условиях сервитута, или объекта, который предусмотрен пунктом 3 статьи 39.36 Земельного кодекса Российской Федерации и наличие которого не препятствует использованию земельного участка в соответствии с его разрешенным использованием;
проектом межевания территории или схемой расположения земельного участка предусматривается перераспределение земельного участка, находящегося в частной собственности, и земель и (или) земельных участков, находящихся в государственной или муниципальной собственности и изъятых из оборота или ограниченных в обороте;
3. образование земельного участка или земельных участков предусматривается путем перераспределения земельного участка, находящегося в частной собственности, и земель и (или) земельного участка, находящихся в государственной или муниципальной собственности и зарезервированных для государственных или муниципальных нужд;
4. проектом межевания территории или схемой расположения земельного участка предусматривается перераспределение земельного участка, находящегося в частной собственности, и земельного участка, находящегося в государственной или муниципальной собственности и являющегося предметом аукциона, извещение о проведении которого размещено в соответствии с пунктом 19 статьи 39.11 Земельного кодекса Российской Федерации, либо в отношении такого земельного участка принято решение о предварительном согласовании его предоставления, срок действия которого не истек;
5. образование земельного участка или земельных участков предусматривается путем перераспределения земельного участка, находящегося в частной собственности, и земель и (или) земельных участков, которые находятся в государственной или муниципальной собственности и в отношении которых подано заявление о предварительном согласовании предоставления земельного участка или заявление о предоставлении земельного участка и не принято решение об отказе в этом предварительном согласовании или этом предоставлении;
6. в результате перераспределения земельных участков площадь земельного участка, на который возникает право частной собственности, будет превышать установленные предельные максимальные размеры земельных участков;
образование земельного участка или земельных участков предусматривается путем перераспределения земельного участка, находящегося в частной собственности, и земель, из которых возможно образовать самостоятельный земельный участок без нарушения требований, предусмотренных статьей 11.9 Земельного кодекса Российской Федерации, за исключением случаев перераспределения земельных участков в соответствии с подпунктами 1, 4 пункта 1 статьи 39.28 Земельного кодекса Российской Федерации;
7 границы земельного участка, находящегося в частной собственности, подлежат уточнению в соответствии с Федеральным законом «О государственной регистрации недвижимости»;
имеются основания для отказа в утверждении схемы расположения земельного участка, предусмотренные пунктом 16 статьи 11.10 Земельного кодекса Российской Федерации;
8 приложенная к заявлению о перераспределении земельных участков схема расположения земельного участка разработана с нарушением требований к образуемым земельным участкам или не соответствует утвержденным проекту планировки территории, землеустроительной документации, положению об особо охраняемой природной территории;
9. земельный участок, образование которого предусмотрено схемой расположения земельного участка, расположен в границах территории, в отношении которой утвержден проект межевания территории.
</t>
  </si>
  <si>
    <t xml:space="preserve">1. предоставление не в полном объеме документов, указанных в пункте 2.6.3 подраздела 2.6 настоящего раздела;
2. 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3. несоблюдение установленных законом условий признания действительности электронной подписи.
</t>
  </si>
  <si>
    <t xml:space="preserve">1. Личное обращение в орган, предоставляющий услугу.                                                                                                                                                                                                                                                                        2. Личное обращение в МФЦ.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Единый портал государственных услуг.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. Региональный портал государственных услуг. </t>
  </si>
  <si>
    <t xml:space="preserve">1.В МФЦ на бумажном носителе, полученном из территориального органа, предоставляющего услугу                         2. .В органе, предоставляющем услугу, на бумажном носителе                                 3. Почтовая связь                                             4. В виде электронного докуиента на Едином портале                                              5. В виде электронного документа на Региональном портале    </t>
  </si>
  <si>
    <t xml:space="preserve">физические лица, юридические лица – собственники земельных участков </t>
  </si>
  <si>
    <t>1.Документ, подтверждающий полномочия на представление интересов заявителя (доверенность);
2. Документ, подтверждающий право лица без доверенности действовать от имени юридического лица (решение о назначении лица или его избрании)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</si>
  <si>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</si>
  <si>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
Физическое лицо, уполномоченное заявителем на представление его интересов</t>
  </si>
  <si>
    <t xml:space="preserve">1). Папорт гражданина РФ должен соответствовать описанию, установленному постановлением Правительства РФ от 08.07.97 №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2). Паспорт иностранного гражданина (национальный паспорт или национальный заграничный паспорт). 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3). Временное удостоверение личности гражданина РФ по форме № 2-П. 4). Удостоверение личности военнослужащего РФ согласно приказу Приказу Министра обороны РФ от 18.07.2014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5). Разрешение на временное проживание в РФ. Форма бланка утверждена Приложением N 2 к приказу ФМС России от 22.04.2013 N 214. </t>
  </si>
  <si>
    <t>1 экз., подлинник, формирование в дело</t>
  </si>
  <si>
    <t xml:space="preserve">В заявлении о предоставлении земельного участка указываются:
фамилия, имя и (при наличии) отчество, место жительства заявителя, реквизиты документа, удостоверяющего личность заявителя (для гражданина);
наименование и место нахождения заявителя (для юридического лица),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(далее – ЕГРЮЛ), идентификационный номер налогоплательщика, за исключением случаев, если заявителем является иностранное юридическое лицо;
кадастровый номер земельного участка или кадастровые номера земельных участков, перераспределение которых планируется осуществить;
реквизиты утвержденного проекта межевания территории, если перераспределение земельных участков планируется осуществить в соответствии с данным проектом;
почтовый адрес и (или) адрес электронной почты для связи с заявителем.
Заявление может быть выполнено от руки, машинописным способом или распечатано посредством электронных печатных устройств.
Заявление о предоставлении муниципальной услуги подписывается лично заявителем либо представителем заявителя.
Заявление о предоставлении муниципальной услуги предоставляется в единственном подлинном экземпляре.
</t>
  </si>
  <si>
    <t xml:space="preserve">1) Папорт гражданина РФ должен соответствовать описанию, установленному постановлением Правительства РФ от 08.07.97 №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               2). Паспорт иностранного гражданина (национальный паспорт или национальный заграничный паспорт). 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                                                                                                    3). Временное удостоверение личности гражданина РФ по форме № 2-П.   4). Удостоверение личности военнослужащего РФ согласно приказу Приказу Министра обороны РФ от 18.07.2014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5). Разрешение на временное проживание в РФ. Форма бланка утверждена Приложением N 2 к приказу ФМС России от 22.04.2013 N 214. 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</si>
  <si>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</si>
  <si>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1 экз., копия, снятие копии, сверка копии с оригиналом и возврат заявителю поллинника, формирование в дело</t>
  </si>
  <si>
    <t>Копии документов могут быть заверены нотариально или заверяются при приеме документов в установленном порядке при наличии оригиналов.</t>
  </si>
  <si>
    <t>Заверенный перевод на русский язык документов о государственной регистрации юридического лица</t>
  </si>
  <si>
    <t>Схема расположения земельного участка</t>
  </si>
  <si>
    <t xml:space="preserve">1. Выписка из ЕГРН или свидетельство о праве собственности                          2. Договоры об отчуждении имущества и приемопередаточные акты (договор купли-продажи, договор дарения, договор аренды и др)
3. Судебные решения, включая мировые соглашения.
4. Свидетельства о праве на наследство, справка о вступлении в наследство.
5. Распоряжения, постановления, решения органов власти о предоставлении земли.                                            </t>
  </si>
  <si>
    <t>заявление о заключении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</si>
  <si>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заявление</t>
  </si>
  <si>
    <t>Заявление о согласии на обработку персональных данных</t>
  </si>
  <si>
    <t>Тексты представляемых документов должны быть написаны разборчиво, не должны быть исполнены карандашом и иметь повреждений, наличие которых не позволит однозначно истолковать их содержание. В документах не должно быть приписок, зачеркнутых слов.-</t>
  </si>
  <si>
    <t>выписка из Единого государственного реестра недвижимости об объекте недвижимости или уведомление об отсутствии в ЕГРН запрашиваемых сведений</t>
  </si>
  <si>
    <t>выписка из ЕГРН на земельный участок, в отношении которого подано заявление о перераспределении</t>
  </si>
  <si>
    <t xml:space="preserve"> кадастровый паспорт земельного участка или кадастровая выписка</t>
  </si>
  <si>
    <t>архивные выписки, справки</t>
  </si>
  <si>
    <t>сведения государственного фонда данных, полученные в результате проведения землеустройства</t>
  </si>
  <si>
    <t>Кадастровый номер, наименование объекта, назначение объекта, площадь объекта, литер, этажность, адрес(местоположение) объекта, правообладатель(ли): фамилия, имя, отчество, дата и место рождения,адрес места жительства,серия номер паспорта , дата и орган выдавший документ; ;вид, номер и дата государственной регистрации права;ограничение (обремение) права; договоры участия в долевом строительстве; правопритязания; заявленные в судебном порядке права требования; отметка о возражении в отношении зарегистрировапнного права; отметка о наличи (либо отсутствии) решения об изъятии объекта недвижимости для государственнных и муниципальных нужд.</t>
  </si>
  <si>
    <t>Сведения о заявителе - юридическом лице: ИНН, ОГРН, идентификационные сведения о выписке, сведения: об  ОПФ и наименовании ЮЛ, об адресе (месте нахождения) ЮЛ, о правоспособности (статусе) ЮЛ и регистрирующем органе по месту нахождения ЮЛ, об образовании ЮЛ, о прекращении деятельности ЮЛ, о правопреемстве, об уставном капитале (складочном капитале, уставном фонде, паевых взносах) ЮЛ, о нахождении акционерного общества в процессе уменьшения уставного капитала, об учредителях (участниках) ЮЛ, о физических лицах, имеющих право без доверенности действовать от имени ЮЛ, о филиалах и представительствах ЮЛ, о филиалах и представительствах ЮЛ,  об учете ЮЛ в налоговом органе, о регистрации ЮЛ в качестве страхователя в территориальном органе Пенсионного фонда, о регистрации ЮЛ в качестве страхователя в исполнительном органе Фонда социального страхования Российской Федерации, Сведения о стоимости чистых активов акционерного общества, о лицензиях, выданных ЮЛ, о действующих записях, внесенных в ЕГРЮЛ, о записях, признанных недействительными</t>
  </si>
  <si>
    <t xml:space="preserve">Документы государственного фонда данных
</t>
  </si>
  <si>
    <t>сведения информационной системы обеспечения градостроительной деятельности (ИСОГД)</t>
  </si>
  <si>
    <t>Документы ИСОГД</t>
  </si>
  <si>
    <t xml:space="preserve">1) выписка из ЕГРЮЛ, выданная регистрирующим органом не позднее 1 месяца до даты представления документов на рассмотрение (с каждой стороны сделки), в случае, если обращается юридическое лицо.                 2) выписка из Единого государственного реестра индивидуальных предпринимателей в случае, если обращается индивидуальный предприниматель   </t>
  </si>
  <si>
    <t>согласие на 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собственности, в соответствии с утвержденным проектом межевания территории</t>
  </si>
  <si>
    <t>уведомление об отказе в заключении соглашения о перераспределении земельных участков при наличии оснований</t>
  </si>
  <si>
    <t>документ не должен иметь исправлений, подчисток</t>
  </si>
  <si>
    <t xml:space="preserve">В уполномоченном органе, предоставляющем услугу, на бумажном носителе; в МФЦ на бумажном носителе, полученном из уполномоченного органа, предоставляющего услугу; </t>
  </si>
  <si>
    <t>постоянно</t>
  </si>
  <si>
    <t>регулируется локальным актом МФЦ, если иное не предусмотрено соглашением  между органом власти и ГАУ КК МФЦ</t>
  </si>
  <si>
    <t>Особенности исполнения процедуры процесса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</si>
  <si>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</si>
  <si>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</si>
  <si>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</si>
  <si>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</si>
  <si>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 xml:space="preserve"> МФЦ</t>
  </si>
  <si>
    <t>_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</si>
  <si>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</si>
  <si>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</si>
  <si>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</si>
  <si>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Технологическое обеспечение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</si>
  <si>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</si>
  <si>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</si>
  <si>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</si>
  <si>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</si>
  <si>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</si>
  <si>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</si>
  <si>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</si>
  <si>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</si>
  <si>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</si>
  <si>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</si>
  <si>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Передача заявления и прилагаемых к нему документов в оргам предоставляющий услугу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</si>
  <si>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 
</t>
  </si>
  <si>
    <t>1 рабочий день</t>
  </si>
  <si>
    <t xml:space="preserve">Прием и регистрация заявления о предоставлении муниципальной услуги и прилагаемых к нему документов </t>
  </si>
  <si>
    <t>Специалист, уполномоченный на прием заявлений: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имени заявителя;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сотрудником уполномоченного органа: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специалист уполномоченного органа, сличив копии документов с их подлинными экземплярами, заверяет своей подписью с указанием фамилии и инициалов и ставит штамп «Верно».</t>
  </si>
  <si>
    <t>Орган</t>
  </si>
  <si>
    <t>Документационное  и технологическое обеспечение</t>
  </si>
  <si>
    <t xml:space="preserve">Проверка действительности усиленной квалифицированной подписи </t>
  </si>
  <si>
    <t>при подаче документов в электронном виде</t>
  </si>
  <si>
    <t>Запрос документов (содержащихся в них сведений) в рамках межведомственного взаимодействия</t>
  </si>
  <si>
    <t xml:space="preserve">Запрос сведений 
необходимых для предоставления муниципальной услуги 
в рамках межведомственного взаимодействия
</t>
  </si>
  <si>
    <t xml:space="preserve">Специалист, уполномоченный на производство по заявлению, в порядке делопроизводства готовит запросы о предоставлении недостающих документов в рамках межведомственного взаимодействия и после подписания их руководителем уполномоченного органа направляет в соответствующие органы.
Направление межведомственных запросов осуществляется в электронной форме по каналам системы межведомственного электронного взаимодействия либо по иным электронным каналам.
Также допускается направление запросов в бумажном виде по почте или факсу.
</t>
  </si>
  <si>
    <t>2 календарных дня</t>
  </si>
  <si>
    <t>технологическое обеспечениеё</t>
  </si>
  <si>
    <t>Принятие решения о предоставлении либо об отказе в предоставлении муниципальной услуги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</si>
  <si>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</t>
  </si>
  <si>
    <t xml:space="preserve"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руководителем уполномоченного органа принимается решение о предоставлении муниципальной услуги или об отказе в предоставлении муниципальной услуги.
При наличии оснований для предоставления муниципальной услуги специалист, уполномоченный на производство по заявлению, подготавливает выписку из реестра и передает её руководителю уполномоченного органа для подписания.
В случае установления оснований для отказа в предоставлении муниципальной услуги, предусмотренных Регламентом, специалист, уполномоченный на производство по заявлению, подготавливает уведомление об отказе в предоставлении муниципальной услуги с указанием причин отказа и направляет его руководителю уполномоченного органа для согласования и подписания.
</t>
  </si>
  <si>
    <t>Документальное и технологическое обеспечение</t>
  </si>
  <si>
    <t>Выдача результата предоставления муниципальной услуги</t>
  </si>
  <si>
    <t>Выдача (направление) документов, являющихся  результатом предоставления муниципальной услуги</t>
  </si>
  <si>
    <t>Специалист уполномоченного органа либо МФЦ выдает результат муниципальной услуги заявителю под роспись либо направляет в установленном порядке посредством почтовой связи.</t>
  </si>
  <si>
    <t>Орган, МФЦ</t>
  </si>
  <si>
    <t>26 дней</t>
  </si>
  <si>
    <t xml:space="preserve">не более 3 календарных дней </t>
  </si>
  <si>
    <t>Официальный сайт органа, предоставляющего услугу;  Единый портал государственных и муниципальных услуг (функций); Портал государственных и муниципальных услуг (функций) Краснодарского края</t>
  </si>
  <si>
    <t>МФЦ - 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</si>
  <si>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</si>
  <si>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</si>
  <si>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</si>
  <si>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обжалования, электронная почта, сайт администрации Краснодарского края</t>
  </si>
  <si>
    <t>1) документ, удостоверяющий личность заявителя (заявителей), являющегося физическим лицом, либо личность представителя физического или юридического лица;</t>
  </si>
  <si>
    <t xml:space="preserve">Паспорт либо иной документ, удостоверяющий личность заявителя </t>
  </si>
  <si>
    <t>Администрация Гирейского городского поселения Гулькевичского района</t>
  </si>
  <si>
    <t>постановление администрации Гирейского городского поселения Гулькевичского района  об утверждении схемы расположения земельного участка (в случае отсутствия проекта межевания территории) с приложением указанной схемы</t>
  </si>
  <si>
    <t>2300000000210249952</t>
  </si>
  <si>
    <t>Постановление администрации Гирейского городского поселения Гулькевичского района от 5 июля 2016 года № 127 «Об утверждении административного регламента по предоставлению муниципальной услуги "Заключение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</si>
</sst>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6"/>
      <name val="Calibri"/>
      <family val="2"/>
    </font>
    <font>
      <sz val="14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 shrinkToFi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top" wrapText="1" shrinkToFit="1"/>
    </xf>
    <xf numFmtId="0" fontId="5" fillId="0" borderId="10" xfId="0" applyFont="1" applyBorder="1" applyAlignment="1">
      <alignment horizontal="center"/>
    </xf>
    <xf numFmtId="49" fontId="6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6" fillId="0" borderId="11" xfId="0" applyFont="1" applyBorder="1" applyAlignment="1">
      <alignment vertical="top" wrapText="1" shrinkToFit="1"/>
    </xf>
    <xf numFmtId="0" fontId="3" fillId="0" borderId="12" xfId="0" applyFont="1" applyBorder="1" applyAlignment="1">
      <alignment vertical="top" wrapText="1" shrinkToFi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wrapText="1"/>
    </xf>
    <xf numFmtId="0" fontId="5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 shrinkToFit="1"/>
    </xf>
    <xf numFmtId="0" fontId="6" fillId="0" borderId="0" xfId="0" applyFont="1" applyAlignment="1">
      <alignment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left" vertical="top" wrapText="1" shrinkToFit="1"/>
    </xf>
    <xf numFmtId="0" fontId="55" fillId="0" borderId="11" xfId="0" applyFont="1" applyBorder="1" applyAlignment="1">
      <alignment vertical="top" wrapText="1" shrinkToFit="1"/>
    </xf>
    <xf numFmtId="0" fontId="55" fillId="0" borderId="10" xfId="0" applyFont="1" applyBorder="1" applyAlignment="1">
      <alignment horizontal="center" vertical="top" wrapText="1" shrinkToFi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 shrinkToFi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horizontal="left" vertical="top" wrapText="1" shrinkToFit="1"/>
    </xf>
    <xf numFmtId="49" fontId="6" fillId="0" borderId="10" xfId="0" applyNumberFormat="1" applyFont="1" applyBorder="1" applyAlignment="1">
      <alignment horizontal="left" vertical="top" wrapText="1" shrinkToFit="1"/>
    </xf>
    <xf numFmtId="0" fontId="9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 quotePrefix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left" vertical="top" wrapText="1" shrinkToFit="1"/>
    </xf>
    <xf numFmtId="0" fontId="11" fillId="0" borderId="12" xfId="0" applyFont="1" applyBorder="1" applyAlignment="1">
      <alignment horizontal="left" vertical="top" wrapText="1" shrinkToFit="1"/>
    </xf>
    <xf numFmtId="0" fontId="12" fillId="0" borderId="0" xfId="0" applyFont="1" applyAlignment="1">
      <alignment horizontal="left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 shrinkToFit="1"/>
    </xf>
    <xf numFmtId="49" fontId="6" fillId="0" borderId="13" xfId="0" applyNumberFormat="1" applyFont="1" applyBorder="1" applyAlignment="1">
      <alignment horizontal="left" vertical="top" wrapText="1" shrinkToFit="1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 shrinkToFi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33" customWidth="1"/>
    <col min="2" max="2" width="9.140625" style="33" customWidth="1"/>
    <col min="3" max="3" width="22.421875" style="33" customWidth="1"/>
    <col min="4" max="4" width="9.140625" style="33" customWidth="1"/>
    <col min="5" max="5" width="16.421875" style="33" customWidth="1"/>
    <col min="6" max="6" width="14.421875" style="33" customWidth="1"/>
    <col min="7" max="7" width="15.8515625" style="33" customWidth="1"/>
    <col min="8" max="8" width="24.7109375" style="33" customWidth="1"/>
    <col min="9" max="16384" width="9.140625" style="33" customWidth="1"/>
  </cols>
  <sheetData>
    <row r="1" ht="12" customHeight="1"/>
    <row r="2" ht="15" hidden="1"/>
    <row r="3" ht="15" hidden="1"/>
    <row r="5" spans="2:8" ht="51.75" customHeight="1">
      <c r="B5" s="75" t="s">
        <v>105</v>
      </c>
      <c r="C5" s="76"/>
      <c r="D5" s="76"/>
      <c r="E5" s="76"/>
      <c r="F5" s="76"/>
      <c r="G5" s="76"/>
      <c r="H5" s="76"/>
    </row>
    <row r="6" ht="10.5" customHeight="1"/>
    <row r="7" ht="15" hidden="1"/>
    <row r="8" spans="2:8" ht="226.5" customHeight="1">
      <c r="B8" s="79" t="s">
        <v>104</v>
      </c>
      <c r="C8" s="78"/>
      <c r="D8" s="78"/>
      <c r="E8" s="78"/>
      <c r="F8" s="78"/>
      <c r="G8" s="78"/>
      <c r="H8" s="78"/>
    </row>
    <row r="10" spans="1:8" ht="152.25" customHeight="1">
      <c r="A10" s="34"/>
      <c r="B10" s="77"/>
      <c r="C10" s="77"/>
      <c r="D10" s="77"/>
      <c r="E10" s="77"/>
      <c r="F10" s="77"/>
      <c r="G10" s="77"/>
      <c r="H10" s="77"/>
    </row>
    <row r="13" spans="1:38" ht="103.5" customHeight="1">
      <c r="A13" s="35"/>
      <c r="B13" s="78"/>
      <c r="C13" s="78"/>
      <c r="D13" s="78"/>
      <c r="E13" s="78"/>
      <c r="F13" s="78"/>
      <c r="G13" s="78"/>
      <c r="H13" s="78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zoomScalePageLayoutView="0" workbookViewId="0" topLeftCell="A4">
      <selection activeCell="C11" sqref="C11"/>
    </sheetView>
  </sheetViews>
  <sheetFormatPr defaultColWidth="9.140625" defaultRowHeight="15"/>
  <cols>
    <col min="1" max="1" width="5.28125" style="0" customWidth="1"/>
    <col min="2" max="2" width="59.140625" style="0" customWidth="1"/>
    <col min="3" max="3" width="59.8515625" style="0" customWidth="1"/>
  </cols>
  <sheetData>
    <row r="1" ht="15">
      <c r="C1" s="2"/>
    </row>
    <row r="2" spans="1:3" ht="15">
      <c r="A2" s="82" t="s">
        <v>64</v>
      </c>
      <c r="B2" s="82"/>
      <c r="C2" s="82"/>
    </row>
    <row r="5" spans="1:3" ht="15">
      <c r="A5" s="4" t="s">
        <v>7</v>
      </c>
      <c r="B5" s="4" t="s">
        <v>8</v>
      </c>
      <c r="C5" s="4" t="s">
        <v>9</v>
      </c>
    </row>
    <row r="6" spans="1:3" ht="15">
      <c r="A6" s="19">
        <v>1</v>
      </c>
      <c r="B6" s="19">
        <v>2</v>
      </c>
      <c r="C6" s="19">
        <v>3</v>
      </c>
    </row>
    <row r="7" spans="1:3" ht="30">
      <c r="A7" s="8" t="s">
        <v>10</v>
      </c>
      <c r="B7" s="5" t="s">
        <v>65</v>
      </c>
      <c r="C7" s="6" t="s">
        <v>199</v>
      </c>
    </row>
    <row r="8" spans="1:3" ht="45">
      <c r="A8" s="8" t="s">
        <v>11</v>
      </c>
      <c r="B8" s="5" t="s">
        <v>90</v>
      </c>
      <c r="C8" s="20" t="s">
        <v>201</v>
      </c>
    </row>
    <row r="9" spans="1:3" ht="60">
      <c r="A9" s="8" t="s">
        <v>12</v>
      </c>
      <c r="B9" s="7" t="s">
        <v>67</v>
      </c>
      <c r="C9" s="9" t="s">
        <v>6</v>
      </c>
    </row>
    <row r="10" spans="1:3" ht="60">
      <c r="A10" s="8" t="s">
        <v>13</v>
      </c>
      <c r="B10" s="5" t="s">
        <v>68</v>
      </c>
      <c r="C10" s="9" t="s">
        <v>6</v>
      </c>
    </row>
    <row r="11" spans="1:3" ht="125.25" customHeight="1">
      <c r="A11" s="8" t="s">
        <v>14</v>
      </c>
      <c r="B11" s="7" t="s">
        <v>66</v>
      </c>
      <c r="C11" s="6" t="s">
        <v>202</v>
      </c>
    </row>
    <row r="12" spans="1:3" ht="63" customHeight="1">
      <c r="A12" s="8" t="s">
        <v>15</v>
      </c>
      <c r="B12" s="5" t="s">
        <v>17</v>
      </c>
      <c r="C12" s="6" t="s">
        <v>6</v>
      </c>
    </row>
    <row r="13" spans="1:3" ht="30" customHeight="1">
      <c r="A13" s="80" t="s">
        <v>16</v>
      </c>
      <c r="B13" s="81" t="s">
        <v>69</v>
      </c>
      <c r="C13" s="5" t="s">
        <v>100</v>
      </c>
    </row>
    <row r="14" spans="1:3" ht="30">
      <c r="A14" s="80"/>
      <c r="B14" s="81"/>
      <c r="C14" s="5" t="s">
        <v>101</v>
      </c>
    </row>
    <row r="15" spans="1:3" ht="30">
      <c r="A15" s="80"/>
      <c r="B15" s="81"/>
      <c r="C15" s="5" t="s">
        <v>102</v>
      </c>
    </row>
    <row r="16" spans="1:3" ht="15">
      <c r="A16" s="80"/>
      <c r="B16" s="81"/>
      <c r="C16" s="5" t="s">
        <v>103</v>
      </c>
    </row>
    <row r="17" s="1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60" zoomScalePageLayoutView="0" workbookViewId="0" topLeftCell="F1">
      <selection activeCell="C26" sqref="C26"/>
    </sheetView>
  </sheetViews>
  <sheetFormatPr defaultColWidth="9.140625" defaultRowHeight="15"/>
  <cols>
    <col min="1" max="1" width="9.140625" style="23" customWidth="1"/>
    <col min="2" max="2" width="20.7109375" style="23" customWidth="1"/>
    <col min="3" max="3" width="19.421875" style="23" customWidth="1"/>
    <col min="4" max="4" width="18.8515625" style="23" customWidth="1"/>
    <col min="5" max="5" width="28.8515625" style="23" customWidth="1"/>
    <col min="6" max="6" width="105.28125" style="23" customWidth="1"/>
    <col min="7" max="7" width="22.421875" style="23" customWidth="1"/>
    <col min="8" max="8" width="17.421875" style="23" bestFit="1" customWidth="1"/>
    <col min="9" max="9" width="16.421875" style="23" customWidth="1"/>
    <col min="10" max="10" width="20.140625" style="23" customWidth="1"/>
    <col min="11" max="11" width="14.421875" style="23" customWidth="1"/>
    <col min="12" max="12" width="33.8515625" style="23" customWidth="1"/>
    <col min="13" max="13" width="39.7109375" style="23" customWidth="1"/>
    <col min="14" max="14" width="0.13671875" style="23" customWidth="1"/>
    <col min="15" max="16384" width="9.140625" style="23" customWidth="1"/>
  </cols>
  <sheetData>
    <row r="3" spans="1:7" ht="15">
      <c r="A3" s="82" t="s">
        <v>18</v>
      </c>
      <c r="B3" s="82"/>
      <c r="C3" s="82"/>
      <c r="D3" s="82"/>
      <c r="E3" s="82"/>
      <c r="F3" s="82"/>
      <c r="G3" s="82"/>
    </row>
    <row r="5" spans="1:12" ht="1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3" ht="72" customHeight="1">
      <c r="A6" s="86" t="s">
        <v>7</v>
      </c>
      <c r="B6" s="84" t="s">
        <v>21</v>
      </c>
      <c r="C6" s="83" t="s">
        <v>20</v>
      </c>
      <c r="D6" s="83"/>
      <c r="E6" s="83" t="s">
        <v>23</v>
      </c>
      <c r="F6" s="83" t="s">
        <v>24</v>
      </c>
      <c r="G6" s="83" t="s">
        <v>25</v>
      </c>
      <c r="H6" s="83" t="s">
        <v>26</v>
      </c>
      <c r="I6" s="88" t="s">
        <v>70</v>
      </c>
      <c r="J6" s="89"/>
      <c r="K6" s="90"/>
      <c r="L6" s="83" t="s">
        <v>28</v>
      </c>
      <c r="M6" s="83" t="s">
        <v>29</v>
      </c>
    </row>
    <row r="7" spans="1:13" ht="128.25" customHeight="1">
      <c r="A7" s="87"/>
      <c r="B7" s="85"/>
      <c r="C7" s="10" t="s">
        <v>19</v>
      </c>
      <c r="D7" s="10" t="s">
        <v>22</v>
      </c>
      <c r="E7" s="83"/>
      <c r="F7" s="83"/>
      <c r="G7" s="83"/>
      <c r="H7" s="83"/>
      <c r="I7" s="10" t="s">
        <v>71</v>
      </c>
      <c r="J7" s="10" t="s">
        <v>27</v>
      </c>
      <c r="K7" s="10" t="s">
        <v>72</v>
      </c>
      <c r="L7" s="83"/>
      <c r="M7" s="83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s="41" customFormat="1" ht="409.5" customHeight="1">
      <c r="A9" s="38" t="s">
        <v>10</v>
      </c>
      <c r="B9" s="25" t="s">
        <v>6</v>
      </c>
      <c r="C9" s="25" t="s">
        <v>106</v>
      </c>
      <c r="D9" s="25" t="s">
        <v>106</v>
      </c>
      <c r="E9" s="39" t="s">
        <v>108</v>
      </c>
      <c r="F9" s="25" t="s">
        <v>107</v>
      </c>
      <c r="G9" s="40" t="s">
        <v>92</v>
      </c>
      <c r="H9" s="40" t="s">
        <v>91</v>
      </c>
      <c r="I9" s="40" t="s">
        <v>92</v>
      </c>
      <c r="J9" s="40" t="s">
        <v>91</v>
      </c>
      <c r="K9" s="40" t="s">
        <v>91</v>
      </c>
      <c r="L9" s="25" t="s">
        <v>109</v>
      </c>
      <c r="M9" s="25" t="s">
        <v>110</v>
      </c>
    </row>
    <row r="10" spans="1:13" s="24" customFormat="1" ht="1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s="24" customFormat="1" ht="15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s="24" customFormat="1" ht="1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s="24" customFormat="1" ht="1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s="24" customFormat="1" ht="1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s="24" customFormat="1" ht="1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</sheetData>
  <sheetProtection/>
  <mergeCells count="11">
    <mergeCell ref="A3:G3"/>
    <mergeCell ref="C6:D6"/>
    <mergeCell ref="E6:E7"/>
    <mergeCell ref="F6:F7"/>
    <mergeCell ref="G6:G7"/>
    <mergeCell ref="H6:H7"/>
    <mergeCell ref="B6:B7"/>
    <mergeCell ref="A6:A7"/>
    <mergeCell ref="I6:K6"/>
    <mergeCell ref="L6:L7"/>
    <mergeCell ref="M6:M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SheetLayoutView="100" zoomScalePageLayoutView="0" workbookViewId="0" topLeftCell="B4">
      <selection activeCell="G9" sqref="G9:G10"/>
    </sheetView>
  </sheetViews>
  <sheetFormatPr defaultColWidth="9.140625" defaultRowHeight="15"/>
  <cols>
    <col min="2" max="2" width="18.421875" style="0" customWidth="1"/>
    <col min="3" max="3" width="26.57421875" style="0" customWidth="1"/>
    <col min="4" max="4" width="58.71093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44.00390625" style="29" customWidth="1"/>
  </cols>
  <sheetData>
    <row r="3" spans="1:8" ht="15">
      <c r="A3" s="82" t="s">
        <v>30</v>
      </c>
      <c r="B3" s="82"/>
      <c r="C3" s="82"/>
      <c r="D3" s="82"/>
      <c r="E3" s="82"/>
      <c r="F3" s="82"/>
      <c r="G3" s="82"/>
      <c r="H3" s="82"/>
    </row>
    <row r="6" spans="1:8" ht="127.5" customHeight="1">
      <c r="A6" s="14" t="s">
        <v>31</v>
      </c>
      <c r="B6" s="15" t="s">
        <v>32</v>
      </c>
      <c r="C6" s="15" t="s">
        <v>33</v>
      </c>
      <c r="D6" s="15" t="s">
        <v>34</v>
      </c>
      <c r="E6" s="15" t="s">
        <v>35</v>
      </c>
      <c r="F6" s="15" t="s">
        <v>36</v>
      </c>
      <c r="G6" s="15" t="s">
        <v>37</v>
      </c>
      <c r="H6" s="27" t="s">
        <v>73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28">
        <v>8</v>
      </c>
    </row>
    <row r="8" spans="1:8" ht="15">
      <c r="A8" s="91" t="s">
        <v>6</v>
      </c>
      <c r="B8" s="92"/>
      <c r="C8" s="92"/>
      <c r="D8" s="92"/>
      <c r="E8" s="92"/>
      <c r="F8" s="92"/>
      <c r="G8" s="92"/>
      <c r="H8" s="93"/>
    </row>
    <row r="9" spans="1:8" s="37" customFormat="1" ht="259.5" customHeight="1">
      <c r="A9" s="42">
        <v>1</v>
      </c>
      <c r="B9" s="43" t="s">
        <v>111</v>
      </c>
      <c r="C9" s="43" t="s">
        <v>197</v>
      </c>
      <c r="D9" s="44" t="s">
        <v>115</v>
      </c>
      <c r="E9" s="45" t="s">
        <v>93</v>
      </c>
      <c r="F9" s="43" t="s">
        <v>114</v>
      </c>
      <c r="G9" s="94" t="s">
        <v>112</v>
      </c>
      <c r="H9" s="43" t="s">
        <v>113</v>
      </c>
    </row>
    <row r="10" spans="1:8" ht="1.5" customHeight="1">
      <c r="A10" s="11">
        <v>2</v>
      </c>
      <c r="B10" s="18"/>
      <c r="C10" s="17"/>
      <c r="D10" s="26"/>
      <c r="E10" s="16"/>
      <c r="F10" s="16"/>
      <c r="G10" s="95"/>
      <c r="H10" s="18"/>
    </row>
  </sheetData>
  <sheetProtection/>
  <mergeCells count="3">
    <mergeCell ref="A3:H3"/>
    <mergeCell ref="A8:H8"/>
    <mergeCell ref="G9:G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="70" zoomScaleSheetLayoutView="70" workbookViewId="0" topLeftCell="C13">
      <selection activeCell="A15" sqref="A1:IV16384"/>
    </sheetView>
  </sheetViews>
  <sheetFormatPr defaultColWidth="9.140625" defaultRowHeight="15"/>
  <cols>
    <col min="1" max="1" width="9.140625" style="33" customWidth="1"/>
    <col min="2" max="2" width="53.28125" style="33" customWidth="1"/>
    <col min="3" max="3" width="43.8515625" style="33" customWidth="1"/>
    <col min="4" max="4" width="23.28125" style="33" customWidth="1"/>
    <col min="5" max="5" width="20.28125" style="55" customWidth="1"/>
    <col min="6" max="6" width="97.57421875" style="33" customWidth="1"/>
    <col min="7" max="7" width="15.28125" style="33" customWidth="1"/>
    <col min="8" max="8" width="18.57421875" style="33" customWidth="1"/>
    <col min="9" max="16384" width="9.140625" style="33" customWidth="1"/>
  </cols>
  <sheetData>
    <row r="3" s="96" customFormat="1" ht="14.25">
      <c r="A3" s="96" t="s">
        <v>38</v>
      </c>
    </row>
    <row r="6" spans="1:8" ht="106.5" customHeight="1">
      <c r="A6" s="46" t="s">
        <v>31</v>
      </c>
      <c r="B6" s="46" t="s">
        <v>39</v>
      </c>
      <c r="C6" s="46" t="s">
        <v>40</v>
      </c>
      <c r="D6" s="46" t="s">
        <v>41</v>
      </c>
      <c r="E6" s="46" t="s">
        <v>74</v>
      </c>
      <c r="F6" s="46" t="s">
        <v>42</v>
      </c>
      <c r="G6" s="46" t="s">
        <v>43</v>
      </c>
      <c r="H6" s="46" t="s">
        <v>62</v>
      </c>
    </row>
    <row r="7" spans="1:8" ht="15">
      <c r="A7" s="47">
        <v>1</v>
      </c>
      <c r="B7" s="47">
        <v>2</v>
      </c>
      <c r="C7" s="47">
        <v>3</v>
      </c>
      <c r="D7" s="47">
        <v>4</v>
      </c>
      <c r="E7" s="48">
        <v>5</v>
      </c>
      <c r="F7" s="47">
        <v>6</v>
      </c>
      <c r="G7" s="47">
        <v>7</v>
      </c>
      <c r="H7" s="47">
        <v>8</v>
      </c>
    </row>
    <row r="8" spans="1:8" ht="15">
      <c r="A8" s="97" t="s">
        <v>6</v>
      </c>
      <c r="B8" s="98"/>
      <c r="C8" s="98"/>
      <c r="D8" s="98"/>
      <c r="E8" s="98"/>
      <c r="F8" s="98"/>
      <c r="G8" s="98"/>
      <c r="H8" s="99"/>
    </row>
    <row r="9" spans="1:8" ht="280.5" customHeight="1">
      <c r="A9" s="46">
        <v>1</v>
      </c>
      <c r="B9" s="49" t="s">
        <v>126</v>
      </c>
      <c r="C9" s="50" t="s">
        <v>125</v>
      </c>
      <c r="D9" s="50" t="s">
        <v>116</v>
      </c>
      <c r="E9" s="51" t="s">
        <v>91</v>
      </c>
      <c r="F9" s="49" t="s">
        <v>117</v>
      </c>
      <c r="G9" s="52"/>
      <c r="H9" s="52"/>
    </row>
    <row r="10" spans="1:8" ht="270" customHeight="1">
      <c r="A10" s="46">
        <v>2</v>
      </c>
      <c r="B10" s="49" t="s">
        <v>2</v>
      </c>
      <c r="C10" s="50" t="s">
        <v>198</v>
      </c>
      <c r="D10" s="50" t="s">
        <v>119</v>
      </c>
      <c r="E10" s="51" t="s">
        <v>91</v>
      </c>
      <c r="F10" s="49" t="s">
        <v>118</v>
      </c>
      <c r="G10" s="46" t="s">
        <v>91</v>
      </c>
      <c r="H10" s="46" t="s">
        <v>91</v>
      </c>
    </row>
    <row r="11" spans="1:8" ht="147.75" customHeight="1">
      <c r="A11" s="46">
        <v>3</v>
      </c>
      <c r="B11" s="49" t="s">
        <v>3</v>
      </c>
      <c r="C11" s="50" t="s">
        <v>94</v>
      </c>
      <c r="D11" s="50" t="s">
        <v>120</v>
      </c>
      <c r="E11" s="51" t="s">
        <v>91</v>
      </c>
      <c r="F11" s="49" t="s">
        <v>113</v>
      </c>
      <c r="G11" s="46" t="s">
        <v>91</v>
      </c>
      <c r="H11" s="46" t="s">
        <v>91</v>
      </c>
    </row>
    <row r="12" spans="1:8" ht="93.75" customHeight="1">
      <c r="A12" s="46">
        <v>4</v>
      </c>
      <c r="B12" s="49" t="s">
        <v>4</v>
      </c>
      <c r="C12" s="50" t="s">
        <v>122</v>
      </c>
      <c r="D12" s="50" t="s">
        <v>120</v>
      </c>
      <c r="E12" s="51" t="s">
        <v>91</v>
      </c>
      <c r="F12" s="49" t="s">
        <v>121</v>
      </c>
      <c r="G12" s="51" t="s">
        <v>91</v>
      </c>
      <c r="H12" s="51" t="s">
        <v>91</v>
      </c>
    </row>
    <row r="13" spans="1:8" ht="212.25" customHeight="1">
      <c r="A13" s="46">
        <v>5</v>
      </c>
      <c r="B13" s="49" t="s">
        <v>0</v>
      </c>
      <c r="C13" s="50" t="s">
        <v>124</v>
      </c>
      <c r="D13" s="50" t="s">
        <v>120</v>
      </c>
      <c r="E13" s="46" t="s">
        <v>91</v>
      </c>
      <c r="F13" s="49" t="s">
        <v>121</v>
      </c>
      <c r="G13" s="46" t="s">
        <v>91</v>
      </c>
      <c r="H13" s="46" t="s">
        <v>91</v>
      </c>
    </row>
    <row r="14" spans="1:8" ht="115.5" customHeight="1">
      <c r="A14" s="51">
        <v>6</v>
      </c>
      <c r="B14" s="25" t="s">
        <v>1</v>
      </c>
      <c r="C14" s="39" t="s">
        <v>123</v>
      </c>
      <c r="D14" s="39" t="s">
        <v>120</v>
      </c>
      <c r="E14" s="51" t="s">
        <v>91</v>
      </c>
      <c r="F14" s="39" t="s">
        <v>128</v>
      </c>
      <c r="G14" s="51" t="s">
        <v>91</v>
      </c>
      <c r="H14" s="51" t="s">
        <v>91</v>
      </c>
    </row>
    <row r="15" spans="1:8" s="54" customFormat="1" ht="77.25" customHeight="1">
      <c r="A15" s="46">
        <v>7</v>
      </c>
      <c r="B15" s="53" t="s">
        <v>126</v>
      </c>
      <c r="C15" s="53" t="s">
        <v>127</v>
      </c>
      <c r="D15" s="53" t="s">
        <v>116</v>
      </c>
      <c r="E15" s="53" t="s">
        <v>91</v>
      </c>
      <c r="F15" s="53" t="s">
        <v>128</v>
      </c>
      <c r="G15" s="46" t="s">
        <v>91</v>
      </c>
      <c r="H15" s="46" t="s">
        <v>91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4"/>
  <legacyDrawing r:id="rId3"/>
  <oleObjects>
    <oleObject progId="Документ" dvAspect="DVASPECT_ICON" shapeId="610259" r:id="rId1"/>
    <oleObject progId="Документ" dvAspect="DVASPECT_ICON" shapeId="611333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9"/>
  <sheetViews>
    <sheetView tabSelected="1" view="pageBreakPreview" zoomScale="80" zoomScaleSheetLayoutView="80" zoomScalePageLayoutView="0" workbookViewId="0" topLeftCell="C1">
      <selection activeCell="F13" sqref="F13:I15"/>
    </sheetView>
  </sheetViews>
  <sheetFormatPr defaultColWidth="9.140625" defaultRowHeight="15"/>
  <cols>
    <col min="1" max="1" width="20.7109375" style="0" customWidth="1"/>
    <col min="2" max="2" width="38.8515625" style="0" customWidth="1"/>
    <col min="3" max="3" width="73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100" customFormat="1" ht="15">
      <c r="A3" s="82" t="s">
        <v>44</v>
      </c>
    </row>
    <row r="6" spans="1:9" ht="90">
      <c r="A6" s="46" t="s">
        <v>45</v>
      </c>
      <c r="B6" s="46" t="s">
        <v>63</v>
      </c>
      <c r="C6" s="46" t="s">
        <v>46</v>
      </c>
      <c r="D6" s="46" t="s">
        <v>47</v>
      </c>
      <c r="E6" s="46" t="s">
        <v>48</v>
      </c>
      <c r="F6" s="46" t="s">
        <v>75</v>
      </c>
      <c r="G6" s="46" t="s">
        <v>49</v>
      </c>
      <c r="H6" s="46" t="s">
        <v>76</v>
      </c>
      <c r="I6" s="46" t="s">
        <v>77</v>
      </c>
    </row>
    <row r="7" spans="1:9" ht="15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</row>
    <row r="8" spans="1:9" ht="15">
      <c r="A8" s="101" t="s">
        <v>6</v>
      </c>
      <c r="B8" s="102"/>
      <c r="C8" s="102"/>
      <c r="D8" s="102"/>
      <c r="E8" s="102"/>
      <c r="F8" s="102"/>
      <c r="G8" s="102"/>
      <c r="H8" s="102"/>
      <c r="I8" s="103"/>
    </row>
    <row r="9" spans="1:9" ht="150">
      <c r="A9" s="57"/>
      <c r="B9" s="49" t="s">
        <v>129</v>
      </c>
      <c r="C9" s="49" t="s">
        <v>134</v>
      </c>
      <c r="D9" s="49" t="s">
        <v>199</v>
      </c>
      <c r="E9" s="49" t="s">
        <v>95</v>
      </c>
      <c r="F9" s="128" t="s">
        <v>91</v>
      </c>
      <c r="G9" s="129" t="s">
        <v>96</v>
      </c>
      <c r="H9" s="129" t="s">
        <v>91</v>
      </c>
      <c r="I9" s="128" t="s">
        <v>91</v>
      </c>
    </row>
    <row r="10" spans="1:9" ht="158.25" customHeight="1">
      <c r="A10" s="57"/>
      <c r="B10" s="49" t="s">
        <v>130</v>
      </c>
      <c r="C10" s="49" t="s">
        <v>134</v>
      </c>
      <c r="D10" s="49" t="s">
        <v>199</v>
      </c>
      <c r="E10" s="49" t="s">
        <v>95</v>
      </c>
      <c r="F10" s="129" t="s">
        <v>91</v>
      </c>
      <c r="G10" s="129" t="s">
        <v>96</v>
      </c>
      <c r="H10" s="129" t="s">
        <v>91</v>
      </c>
      <c r="I10" s="129" t="s">
        <v>91</v>
      </c>
    </row>
    <row r="11" spans="1:9" ht="228" customHeight="1">
      <c r="A11" s="57"/>
      <c r="B11" s="49" t="s">
        <v>139</v>
      </c>
      <c r="C11" s="50" t="s">
        <v>135</v>
      </c>
      <c r="D11" s="49" t="s">
        <v>199</v>
      </c>
      <c r="E11" s="49" t="s">
        <v>5</v>
      </c>
      <c r="F11" s="129" t="s">
        <v>91</v>
      </c>
      <c r="G11" s="129" t="s">
        <v>96</v>
      </c>
      <c r="H11" s="129" t="s">
        <v>91</v>
      </c>
      <c r="I11" s="129" t="s">
        <v>91</v>
      </c>
    </row>
    <row r="12" spans="1:9" ht="150">
      <c r="A12" s="57"/>
      <c r="B12" s="49" t="s">
        <v>131</v>
      </c>
      <c r="C12" s="49" t="s">
        <v>134</v>
      </c>
      <c r="D12" s="49" t="s">
        <v>199</v>
      </c>
      <c r="E12" s="49" t="s">
        <v>95</v>
      </c>
      <c r="F12" s="129" t="s">
        <v>91</v>
      </c>
      <c r="G12" s="129" t="s">
        <v>96</v>
      </c>
      <c r="H12" s="129" t="s">
        <v>91</v>
      </c>
      <c r="I12" s="129" t="s">
        <v>91</v>
      </c>
    </row>
    <row r="13" spans="1:9" ht="120">
      <c r="A13" s="60"/>
      <c r="B13" s="50" t="s">
        <v>132</v>
      </c>
      <c r="C13" s="50" t="s">
        <v>132</v>
      </c>
      <c r="D13" s="50" t="s">
        <v>199</v>
      </c>
      <c r="E13" s="50" t="s">
        <v>95</v>
      </c>
      <c r="F13" s="130" t="s">
        <v>91</v>
      </c>
      <c r="G13" s="130" t="s">
        <v>96</v>
      </c>
      <c r="H13" s="50" t="s">
        <v>91</v>
      </c>
      <c r="I13" s="50" t="s">
        <v>91</v>
      </c>
    </row>
    <row r="14" spans="1:9" ht="90">
      <c r="A14" s="60"/>
      <c r="B14" s="50" t="s">
        <v>133</v>
      </c>
      <c r="C14" s="50" t="s">
        <v>136</v>
      </c>
      <c r="D14" s="50" t="s">
        <v>199</v>
      </c>
      <c r="E14" s="50"/>
      <c r="F14" s="130" t="s">
        <v>91</v>
      </c>
      <c r="G14" s="130" t="s">
        <v>96</v>
      </c>
      <c r="H14" s="130" t="s">
        <v>91</v>
      </c>
      <c r="I14" s="130" t="s">
        <v>91</v>
      </c>
    </row>
    <row r="15" spans="1:9" ht="90">
      <c r="A15" s="61"/>
      <c r="B15" s="39" t="s">
        <v>137</v>
      </c>
      <c r="C15" s="39" t="s">
        <v>138</v>
      </c>
      <c r="D15" s="39" t="s">
        <v>199</v>
      </c>
      <c r="E15" s="39"/>
      <c r="F15" s="131" t="s">
        <v>91</v>
      </c>
      <c r="G15" s="131" t="s">
        <v>96</v>
      </c>
      <c r="H15" s="131" t="s">
        <v>91</v>
      </c>
      <c r="I15" s="131" t="s">
        <v>91</v>
      </c>
    </row>
    <row r="16" spans="1:9" s="1" customFormat="1" ht="15">
      <c r="A16" s="31"/>
      <c r="B16" s="31"/>
      <c r="C16" s="31"/>
      <c r="D16" s="31"/>
      <c r="E16" s="31"/>
      <c r="F16" s="31"/>
      <c r="G16" s="31"/>
      <c r="H16" s="31"/>
      <c r="I16" s="31"/>
    </row>
    <row r="17" spans="1:9" s="1" customFormat="1" ht="15">
      <c r="A17" s="31"/>
      <c r="B17" s="31"/>
      <c r="C17" s="31"/>
      <c r="D17" s="31"/>
      <c r="E17" s="31"/>
      <c r="F17" s="31"/>
      <c r="G17" s="31"/>
      <c r="H17" s="31"/>
      <c r="I17" s="31"/>
    </row>
    <row r="18" spans="1:9" s="1" customFormat="1" ht="15">
      <c r="A18" s="31"/>
      <c r="B18" s="31"/>
      <c r="C18" s="31"/>
      <c r="D18" s="31"/>
      <c r="E18" s="31"/>
      <c r="F18" s="31"/>
      <c r="G18" s="31"/>
      <c r="H18" s="31"/>
      <c r="I18" s="31"/>
    </row>
    <row r="19" spans="1:9" s="1" customFormat="1" ht="15">
      <c r="A19" s="31"/>
      <c r="B19" s="31"/>
      <c r="C19" s="31"/>
      <c r="D19" s="31"/>
      <c r="E19" s="31"/>
      <c r="F19" s="31"/>
      <c r="G19" s="31"/>
      <c r="H19" s="31"/>
      <c r="I19" s="31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="90" zoomScaleSheetLayoutView="90" zoomScalePageLayoutView="0" workbookViewId="0" topLeftCell="A1">
      <selection activeCell="B10" sqref="B10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2.57421875" style="0" customWidth="1"/>
    <col min="8" max="8" width="14.00390625" style="0" customWidth="1"/>
    <col min="9" max="9" width="25.8515625" style="0" customWidth="1"/>
  </cols>
  <sheetData>
    <row r="3" s="100" customFormat="1" ht="15">
      <c r="A3" s="82" t="s">
        <v>50</v>
      </c>
    </row>
    <row r="6" spans="1:9" ht="61.5" customHeight="1">
      <c r="A6" s="106" t="s">
        <v>7</v>
      </c>
      <c r="B6" s="108" t="s">
        <v>51</v>
      </c>
      <c r="C6" s="108" t="s">
        <v>52</v>
      </c>
      <c r="D6" s="108" t="s">
        <v>78</v>
      </c>
      <c r="E6" s="108" t="s">
        <v>79</v>
      </c>
      <c r="F6" s="108" t="s">
        <v>80</v>
      </c>
      <c r="G6" s="108" t="s">
        <v>81</v>
      </c>
      <c r="H6" s="104" t="s">
        <v>82</v>
      </c>
      <c r="I6" s="105"/>
    </row>
    <row r="7" spans="1:9" ht="21.75" customHeight="1">
      <c r="A7" s="107"/>
      <c r="B7" s="109"/>
      <c r="C7" s="109"/>
      <c r="D7" s="109"/>
      <c r="E7" s="109"/>
      <c r="F7" s="109"/>
      <c r="G7" s="109"/>
      <c r="H7" s="58" t="s">
        <v>53</v>
      </c>
      <c r="I7" s="58" t="s">
        <v>54</v>
      </c>
    </row>
    <row r="8" spans="1:9" ht="15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</row>
    <row r="9" spans="1:9" ht="15">
      <c r="A9" s="114" t="s">
        <v>6</v>
      </c>
      <c r="B9" s="115"/>
      <c r="C9" s="115"/>
      <c r="D9" s="115"/>
      <c r="E9" s="115"/>
      <c r="F9" s="115"/>
      <c r="G9" s="115"/>
      <c r="H9" s="115"/>
      <c r="I9" s="116"/>
    </row>
    <row r="10" spans="1:9" ht="135.75" customHeight="1">
      <c r="A10" s="106">
        <v>1</v>
      </c>
      <c r="B10" s="62" t="s">
        <v>200</v>
      </c>
      <c r="C10" s="110" t="s">
        <v>142</v>
      </c>
      <c r="D10" s="110" t="s">
        <v>97</v>
      </c>
      <c r="E10" s="53"/>
      <c r="F10" s="53"/>
      <c r="G10" s="112" t="s">
        <v>143</v>
      </c>
      <c r="H10" s="110" t="s">
        <v>144</v>
      </c>
      <c r="I10" s="110" t="s">
        <v>145</v>
      </c>
    </row>
    <row r="11" spans="1:9" ht="156.75" customHeight="1">
      <c r="A11" s="107"/>
      <c r="B11" s="62" t="s">
        <v>140</v>
      </c>
      <c r="C11" s="111"/>
      <c r="D11" s="111"/>
      <c r="E11" s="53"/>
      <c r="F11" s="53"/>
      <c r="G11" s="113"/>
      <c r="H11" s="111"/>
      <c r="I11" s="111"/>
    </row>
    <row r="12" spans="1:9" s="30" customFormat="1" ht="187.5" customHeight="1">
      <c r="A12" s="46">
        <v>2</v>
      </c>
      <c r="B12" s="53" t="s">
        <v>141</v>
      </c>
      <c r="C12" s="53" t="s">
        <v>142</v>
      </c>
      <c r="D12" s="53" t="s">
        <v>98</v>
      </c>
      <c r="E12" s="53"/>
      <c r="F12" s="53"/>
      <c r="G12" s="63" t="s">
        <v>143</v>
      </c>
      <c r="H12" s="53" t="s">
        <v>144</v>
      </c>
      <c r="I12" s="53" t="s">
        <v>145</v>
      </c>
    </row>
  </sheetData>
  <sheetProtection/>
  <mergeCells count="16">
    <mergeCell ref="I10:I11"/>
    <mergeCell ref="F6:F7"/>
    <mergeCell ref="D10:D11"/>
    <mergeCell ref="C10:C11"/>
    <mergeCell ref="A10:A11"/>
    <mergeCell ref="G10:G11"/>
    <mergeCell ref="H10:H11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4"/>
  <legacyDrawing r:id="rId3"/>
  <oleObjects>
    <oleObject progId="Документ" dvAspect="DVASPECT_ICON" shapeId="619906" r:id="rId1"/>
    <oleObject progId="Документ" dvAspect="DVASPECT_ICON" shapeId="620938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view="pageBreakPreview" zoomScale="50" zoomScaleNormal="50" zoomScaleSheetLayoutView="50" zoomScalePageLayoutView="0" workbookViewId="0" topLeftCell="A7">
      <selection activeCell="C18" sqref="C18"/>
    </sheetView>
  </sheetViews>
  <sheetFormatPr defaultColWidth="9.140625" defaultRowHeight="15"/>
  <cols>
    <col min="1" max="1" width="22.8515625" style="0" customWidth="1"/>
    <col min="2" max="2" width="32.140625" style="0" customWidth="1"/>
    <col min="3" max="3" width="107.00390625" style="0" customWidth="1"/>
    <col min="4" max="4" width="24.57421875" style="0" customWidth="1"/>
    <col min="5" max="5" width="23.140625" style="0" customWidth="1"/>
    <col min="6" max="6" width="30.421875" style="0" customWidth="1"/>
    <col min="7" max="7" width="26.7109375" style="0" customWidth="1"/>
  </cols>
  <sheetData>
    <row r="1" spans="1:7" ht="165.75" customHeight="1">
      <c r="A1" s="64" t="s">
        <v>55</v>
      </c>
      <c r="B1" s="64" t="s">
        <v>56</v>
      </c>
      <c r="C1" s="64" t="s">
        <v>146</v>
      </c>
      <c r="D1" s="64" t="s">
        <v>83</v>
      </c>
      <c r="E1" s="64" t="s">
        <v>84</v>
      </c>
      <c r="F1" s="64" t="s">
        <v>57</v>
      </c>
      <c r="G1" s="64" t="s">
        <v>85</v>
      </c>
    </row>
    <row r="2" spans="1:7" ht="18.75">
      <c r="A2" s="65">
        <v>1</v>
      </c>
      <c r="B2" s="65">
        <v>2</v>
      </c>
      <c r="C2" s="65">
        <v>3</v>
      </c>
      <c r="D2" s="65">
        <v>4</v>
      </c>
      <c r="E2" s="65">
        <v>5</v>
      </c>
      <c r="F2" s="65">
        <v>6</v>
      </c>
      <c r="G2" s="65">
        <v>7</v>
      </c>
    </row>
    <row r="3" spans="1:7" ht="18.75">
      <c r="A3" s="122" t="s">
        <v>147</v>
      </c>
      <c r="B3" s="122"/>
      <c r="C3" s="122"/>
      <c r="D3" s="122"/>
      <c r="E3" s="122"/>
      <c r="F3" s="122"/>
      <c r="G3" s="122"/>
    </row>
    <row r="4" spans="1:7" ht="318" customHeight="1">
      <c r="A4" s="66">
        <v>1</v>
      </c>
      <c r="B4" s="67" t="s">
        <v>148</v>
      </c>
      <c r="C4" s="68" t="s">
        <v>149</v>
      </c>
      <c r="D4" s="67" t="s">
        <v>150</v>
      </c>
      <c r="E4" s="67" t="s">
        <v>151</v>
      </c>
      <c r="F4" s="67" t="s">
        <v>92</v>
      </c>
      <c r="G4" s="67" t="s">
        <v>152</v>
      </c>
    </row>
    <row r="5" spans="1:7" ht="157.5" customHeight="1">
      <c r="A5" s="66">
        <v>2</v>
      </c>
      <c r="B5" s="67" t="s">
        <v>153</v>
      </c>
      <c r="C5" s="68" t="s">
        <v>154</v>
      </c>
      <c r="D5" s="67" t="s">
        <v>155</v>
      </c>
      <c r="E5" s="67" t="s">
        <v>151</v>
      </c>
      <c r="F5" s="67" t="s">
        <v>156</v>
      </c>
      <c r="G5" s="67" t="s">
        <v>152</v>
      </c>
    </row>
    <row r="6" spans="1:7" ht="409.5">
      <c r="A6" s="66">
        <v>3</v>
      </c>
      <c r="B6" s="67" t="s">
        <v>157</v>
      </c>
      <c r="C6" s="68" t="s">
        <v>158</v>
      </c>
      <c r="D6" s="69" t="s">
        <v>155</v>
      </c>
      <c r="E6" s="67" t="s">
        <v>151</v>
      </c>
      <c r="F6" s="67" t="s">
        <v>156</v>
      </c>
      <c r="G6" s="67" t="s">
        <v>152</v>
      </c>
    </row>
    <row r="7" spans="1:7" ht="115.5" customHeight="1">
      <c r="A7" s="66">
        <v>4</v>
      </c>
      <c r="B7" s="67" t="s">
        <v>159</v>
      </c>
      <c r="C7" s="67" t="s">
        <v>160</v>
      </c>
      <c r="D7" s="69" t="s">
        <v>150</v>
      </c>
      <c r="E7" s="67" t="s">
        <v>151</v>
      </c>
      <c r="F7" s="67" t="s">
        <v>92</v>
      </c>
      <c r="G7" s="67" t="s">
        <v>152</v>
      </c>
    </row>
    <row r="8" spans="1:7" ht="156" customHeight="1">
      <c r="A8" s="66">
        <v>5</v>
      </c>
      <c r="B8" s="67" t="s">
        <v>161</v>
      </c>
      <c r="C8" s="69" t="s">
        <v>162</v>
      </c>
      <c r="D8" s="69" t="s">
        <v>150</v>
      </c>
      <c r="E8" s="67" t="s">
        <v>151</v>
      </c>
      <c r="F8" s="67" t="s">
        <v>156</v>
      </c>
      <c r="G8" s="67" t="s">
        <v>152</v>
      </c>
    </row>
    <row r="9" spans="1:7" ht="108" customHeight="1">
      <c r="A9" s="66">
        <v>6</v>
      </c>
      <c r="B9" s="67" t="s">
        <v>163</v>
      </c>
      <c r="C9" s="67" t="s">
        <v>164</v>
      </c>
      <c r="D9" s="67" t="s">
        <v>150</v>
      </c>
      <c r="E9" s="67" t="s">
        <v>151</v>
      </c>
      <c r="F9" s="67" t="s">
        <v>156</v>
      </c>
      <c r="G9" s="67" t="s">
        <v>152</v>
      </c>
    </row>
    <row r="10" spans="1:7" ht="145.5" customHeight="1">
      <c r="A10" s="66">
        <v>7</v>
      </c>
      <c r="B10" s="70" t="s">
        <v>165</v>
      </c>
      <c r="C10" s="69" t="s">
        <v>166</v>
      </c>
      <c r="D10" s="69" t="s">
        <v>150</v>
      </c>
      <c r="E10" s="67" t="s">
        <v>151</v>
      </c>
      <c r="F10" s="67" t="s">
        <v>156</v>
      </c>
      <c r="G10" s="67" t="s">
        <v>152</v>
      </c>
    </row>
    <row r="11" spans="1:7" ht="78" customHeight="1">
      <c r="A11" s="66">
        <v>8</v>
      </c>
      <c r="B11" s="67" t="s">
        <v>167</v>
      </c>
      <c r="C11" s="68" t="s">
        <v>168</v>
      </c>
      <c r="D11" s="67" t="s">
        <v>169</v>
      </c>
      <c r="E11" s="67" t="s">
        <v>151</v>
      </c>
      <c r="F11" s="67" t="s">
        <v>92</v>
      </c>
      <c r="G11" s="67" t="s">
        <v>152</v>
      </c>
    </row>
    <row r="12" spans="1:7" ht="18.75">
      <c r="A12" s="117" t="s">
        <v>170</v>
      </c>
      <c r="B12" s="117"/>
      <c r="C12" s="117"/>
      <c r="D12" s="117"/>
      <c r="E12" s="117"/>
      <c r="F12" s="117"/>
      <c r="G12" s="117"/>
    </row>
    <row r="13" spans="1:7" ht="409.5">
      <c r="A13" s="66">
        <v>1</v>
      </c>
      <c r="B13" s="71" t="s">
        <v>99</v>
      </c>
      <c r="C13" s="72" t="s">
        <v>171</v>
      </c>
      <c r="D13" s="123" t="s">
        <v>169</v>
      </c>
      <c r="E13" s="71" t="s">
        <v>172</v>
      </c>
      <c r="F13" s="71" t="s">
        <v>173</v>
      </c>
      <c r="G13" s="67" t="s">
        <v>152</v>
      </c>
    </row>
    <row r="14" spans="1:7" ht="132.75" customHeight="1">
      <c r="A14" s="66">
        <v>2</v>
      </c>
      <c r="B14" s="67" t="s">
        <v>174</v>
      </c>
      <c r="C14" s="67" t="s">
        <v>175</v>
      </c>
      <c r="D14" s="124"/>
      <c r="E14" s="71" t="s">
        <v>172</v>
      </c>
      <c r="F14" s="67" t="s">
        <v>156</v>
      </c>
      <c r="G14" s="67" t="s">
        <v>152</v>
      </c>
    </row>
    <row r="15" spans="1:7" ht="18.75">
      <c r="A15" s="117" t="s">
        <v>176</v>
      </c>
      <c r="B15" s="117"/>
      <c r="C15" s="117"/>
      <c r="D15" s="117"/>
      <c r="E15" s="117"/>
      <c r="F15" s="117"/>
      <c r="G15" s="117"/>
    </row>
    <row r="16" spans="1:7" ht="162" customHeight="1">
      <c r="A16" s="66">
        <v>1</v>
      </c>
      <c r="B16" s="67" t="s">
        <v>177</v>
      </c>
      <c r="C16" s="68" t="s">
        <v>178</v>
      </c>
      <c r="D16" s="67" t="s">
        <v>179</v>
      </c>
      <c r="E16" s="71" t="s">
        <v>172</v>
      </c>
      <c r="F16" s="67" t="s">
        <v>180</v>
      </c>
      <c r="G16" s="67" t="s">
        <v>152</v>
      </c>
    </row>
    <row r="17" spans="1:7" ht="18.75">
      <c r="A17" s="117" t="s">
        <v>181</v>
      </c>
      <c r="B17" s="117"/>
      <c r="C17" s="117"/>
      <c r="D17" s="117"/>
      <c r="E17" s="117"/>
      <c r="F17" s="117"/>
      <c r="G17" s="118"/>
    </row>
    <row r="18" spans="1:7" ht="297" customHeight="1">
      <c r="A18" s="67">
        <v>1</v>
      </c>
      <c r="B18" s="67" t="s">
        <v>182</v>
      </c>
      <c r="C18" s="67" t="s">
        <v>183</v>
      </c>
      <c r="D18" s="67" t="s">
        <v>189</v>
      </c>
      <c r="E18" s="71" t="s">
        <v>172</v>
      </c>
      <c r="F18" s="67" t="s">
        <v>184</v>
      </c>
      <c r="G18" s="73" t="s">
        <v>91</v>
      </c>
    </row>
    <row r="19" spans="1:7" ht="18.75">
      <c r="A19" s="119" t="s">
        <v>185</v>
      </c>
      <c r="B19" s="120"/>
      <c r="C19" s="120"/>
      <c r="D19" s="120"/>
      <c r="E19" s="120"/>
      <c r="F19" s="120"/>
      <c r="G19" s="121"/>
    </row>
    <row r="20" spans="1:7" ht="189" customHeight="1">
      <c r="A20" s="66">
        <v>1</v>
      </c>
      <c r="B20" s="67" t="s">
        <v>186</v>
      </c>
      <c r="C20" s="67" t="s">
        <v>187</v>
      </c>
      <c r="D20" s="64" t="s">
        <v>190</v>
      </c>
      <c r="E20" s="67" t="s">
        <v>188</v>
      </c>
      <c r="F20" s="67" t="s">
        <v>156</v>
      </c>
      <c r="G20" s="67" t="s">
        <v>152</v>
      </c>
    </row>
  </sheetData>
  <sheetProtection/>
  <mergeCells count="6">
    <mergeCell ref="A15:G15"/>
    <mergeCell ref="A17:G17"/>
    <mergeCell ref="A19:G19"/>
    <mergeCell ref="A12:G12"/>
    <mergeCell ref="A3:G3"/>
    <mergeCell ref="D13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90" zoomScaleSheetLayoutView="90" zoomScalePageLayoutView="0" workbookViewId="0" topLeftCell="A1">
      <selection activeCell="F9" sqref="F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3" customFormat="1" ht="15">
      <c r="A3" s="82" t="s">
        <v>58</v>
      </c>
      <c r="B3" s="82"/>
      <c r="C3" s="82"/>
      <c r="D3" s="82"/>
      <c r="E3" s="82"/>
    </row>
    <row r="6" spans="1:9" ht="157.5" customHeight="1">
      <c r="A6" s="58" t="s">
        <v>55</v>
      </c>
      <c r="B6" s="46" t="s">
        <v>59</v>
      </c>
      <c r="C6" s="46" t="s">
        <v>86</v>
      </c>
      <c r="D6" s="46" t="s">
        <v>87</v>
      </c>
      <c r="E6" s="46" t="s">
        <v>88</v>
      </c>
      <c r="F6" s="46" t="s">
        <v>89</v>
      </c>
      <c r="G6" s="46" t="s">
        <v>60</v>
      </c>
      <c r="H6" s="46" t="s">
        <v>61</v>
      </c>
      <c r="I6" s="41"/>
    </row>
    <row r="7" spans="1:9" ht="15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41"/>
    </row>
    <row r="8" spans="1:9" ht="15">
      <c r="A8" s="125" t="str">
        <f>'Раздел 4'!$A$8</f>
        <v>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v>
      </c>
      <c r="B8" s="126"/>
      <c r="C8" s="126"/>
      <c r="D8" s="126"/>
      <c r="E8" s="126"/>
      <c r="F8" s="126"/>
      <c r="G8" s="126"/>
      <c r="H8" s="126"/>
      <c r="I8" s="127"/>
    </row>
    <row r="9" spans="1:9" s="32" customFormat="1" ht="210">
      <c r="A9" s="58">
        <v>1</v>
      </c>
      <c r="B9" s="59" t="s">
        <v>191</v>
      </c>
      <c r="C9" s="59" t="s">
        <v>192</v>
      </c>
      <c r="D9" s="46" t="s">
        <v>193</v>
      </c>
      <c r="E9" s="59" t="s">
        <v>194</v>
      </c>
      <c r="F9" s="59" t="s">
        <v>91</v>
      </c>
      <c r="G9" s="59" t="s">
        <v>195</v>
      </c>
      <c r="H9" s="59" t="s">
        <v>196</v>
      </c>
      <c r="I9" s="74"/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2020-11-10T10:33:38Z</dcterms:modified>
  <cp:category/>
  <cp:version/>
  <cp:contentType/>
  <cp:contentStatus/>
</cp:coreProperties>
</file>